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fs3\指導者育成\○5 スポーツドクター\2025\02_更新研修会\25.10_日本腰痛学会\03_HP更新\"/>
    </mc:Choice>
  </mc:AlternateContent>
  <xr:revisionPtr revIDLastSave="0" documentId="13_ncr:1_{B8143172-6AB2-4CED-A9F3-20F637D4F4CF}" xr6:coauthVersionLast="47" xr6:coauthVersionMax="47" xr10:uidLastSave="{00000000-0000-0000-0000-000000000000}"/>
  <bookViews>
    <workbookView xWindow="-110" yWindow="-110" windowWidth="19420" windowHeight="11500" xr2:uid="{7CBE5EB6-B318-41FE-9ED4-265C70BF796B}"/>
  </bookViews>
  <sheets>
    <sheet name="Sheet1" sheetId="1" r:id="rId1"/>
  </sheets>
  <definedNames>
    <definedName name="_xlnm.Print_Area" localSheetId="0">Sheet1!$B$1:$X$56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1" i="1" l="1"/>
</calcChain>
</file>

<file path=xl/sharedStrings.xml><?xml version="1.0" encoding="utf-8"?>
<sst xmlns="http://schemas.openxmlformats.org/spreadsheetml/2006/main" count="35" uniqueCount="31">
  <si>
    <t>生年月日（西暦）</t>
    <rPh sb="0" eb="2">
      <t>セイネン</t>
    </rPh>
    <rPh sb="2" eb="4">
      <t>ガッピ</t>
    </rPh>
    <rPh sb="5" eb="7">
      <t>セイレキ</t>
    </rPh>
    <phoneticPr fontId="1"/>
  </si>
  <si>
    <t>フリガナ</t>
  </si>
  <si>
    <t>氏名</t>
  </si>
  <si>
    <t>公認スポーツドクター</t>
    <phoneticPr fontId="1"/>
  </si>
  <si>
    <t>公認アスレティックトレーナー（JSPO-AT）</t>
  </si>
  <si>
    <t>年</t>
    <phoneticPr fontId="1"/>
  </si>
  <si>
    <t>月</t>
    <phoneticPr fontId="1"/>
  </si>
  <si>
    <t>日</t>
  </si>
  <si>
    <t>＜参加証貼付欄＞</t>
    <rPh sb="1" eb="4">
      <t>サンカショウ</t>
    </rPh>
    <rPh sb="4" eb="6">
      <t>チョウフ</t>
    </rPh>
    <rPh sb="6" eb="7">
      <t>ラン</t>
    </rPh>
    <phoneticPr fontId="1"/>
  </si>
  <si>
    <r>
      <t>※必ず</t>
    </r>
    <r>
      <rPr>
        <b/>
        <sz val="12"/>
        <color theme="1"/>
        <rFont val="BIZ UDPゴシック"/>
        <family val="3"/>
        <charset val="128"/>
      </rPr>
      <t>参加証</t>
    </r>
    <r>
      <rPr>
        <sz val="11"/>
        <color theme="1"/>
        <rFont val="BIZ UDPゴシック"/>
        <family val="3"/>
        <charset val="128"/>
      </rPr>
      <t>のコピーを貼付してください。領収証、領収証控、公認スポーツ指導者登録証は不要です。</t>
    </r>
    <rPh sb="1" eb="2">
      <t>カナラ</t>
    </rPh>
    <rPh sb="3" eb="6">
      <t>サンカショウ</t>
    </rPh>
    <rPh sb="11" eb="13">
      <t>チョウフ</t>
    </rPh>
    <phoneticPr fontId="1"/>
  </si>
  <si>
    <r>
      <t>※JSPO-ATはBLS認定証（写）を併せて貼付してください。
その際、</t>
    </r>
    <r>
      <rPr>
        <b/>
        <sz val="12"/>
        <color theme="1"/>
        <rFont val="BIZ UDPゴシック"/>
        <family val="3"/>
        <charset val="128"/>
      </rPr>
      <t>有効期限の分かる部分</t>
    </r>
    <r>
      <rPr>
        <sz val="11"/>
        <color theme="1"/>
        <rFont val="BIZ UDPゴシック"/>
        <family val="3"/>
        <charset val="128"/>
      </rPr>
      <t>を必ず貼付してください。</t>
    </r>
    <phoneticPr fontId="1"/>
  </si>
  <si>
    <t>※別添添付可</t>
    <rPh sb="1" eb="3">
      <t>ベッテン</t>
    </rPh>
    <rPh sb="3" eb="5">
      <t>テンプ</t>
    </rPh>
    <rPh sb="5" eb="6">
      <t>カ</t>
    </rPh>
    <phoneticPr fontId="1"/>
  </si>
  <si>
    <t>講演内容</t>
    <rPh sb="0" eb="2">
      <t>コウエン</t>
    </rPh>
    <rPh sb="2" eb="4">
      <t>ナイヨウ</t>
    </rPh>
    <phoneticPr fontId="1"/>
  </si>
  <si>
    <t>聴講</t>
    <rPh sb="0" eb="2">
      <t>チョウコウ</t>
    </rPh>
    <phoneticPr fontId="1"/>
  </si>
  <si>
    <t>合計</t>
    <rPh sb="0" eb="2">
      <t>ゴウケイ</t>
    </rPh>
    <phoneticPr fontId="1"/>
  </si>
  <si>
    <t>分</t>
    <rPh sb="0" eb="1">
      <t>フン</t>
    </rPh>
    <phoneticPr fontId="1"/>
  </si>
  <si>
    <t>※合計240分以上の聴講が必要です。</t>
    <rPh sb="1" eb="3">
      <t>ゴウケイ</t>
    </rPh>
    <rPh sb="6" eb="9">
      <t>プンイジョウ</t>
    </rPh>
    <rPh sb="10" eb="12">
      <t>チョウコウ</t>
    </rPh>
    <rPh sb="13" eb="15">
      <t>ヒツヨウ</t>
    </rPh>
    <phoneticPr fontId="1"/>
  </si>
  <si>
    <t>※講義を途中で退出した場合は、聴講時間には含まれませんのでご注意ください。</t>
    <phoneticPr fontId="1"/>
  </si>
  <si>
    <t>氏名</t>
    <rPh sb="0" eb="2">
      <t>シメイ</t>
    </rPh>
    <phoneticPr fontId="1"/>
  </si>
  <si>
    <r>
      <rPr>
        <b/>
        <sz val="16"/>
        <color theme="1"/>
        <rFont val="BIZ UDPゴシック"/>
        <family val="3"/>
        <charset val="128"/>
      </rPr>
      <t>保有資格</t>
    </r>
    <r>
      <rPr>
        <b/>
        <sz val="12"/>
        <color theme="1"/>
        <rFont val="BIZ UDPゴシック"/>
        <family val="3"/>
        <charset val="128"/>
      </rPr>
      <t xml:space="preserve">
（○をつけてください）</t>
    </r>
    <phoneticPr fontId="1"/>
  </si>
  <si>
    <t>時間</t>
    <phoneticPr fontId="1"/>
  </si>
  <si>
    <t>MyJSPO No.(登録番号)（9桁）</t>
    <phoneticPr fontId="1"/>
  </si>
  <si>
    <t>～</t>
    <phoneticPr fontId="1"/>
  </si>
  <si>
    <t>※MyJSPO No.(登録番号)はMy JSPO(指導者マイページ)からご確認いただけます。</t>
    <rPh sb="12" eb="14">
      <t>トウロク</t>
    </rPh>
    <rPh sb="14" eb="16">
      <t>バンゴウ</t>
    </rPh>
    <rPh sb="26" eb="29">
      <t>シドウシャ</t>
    </rPh>
    <rPh sb="38" eb="40">
      <t>カクニン</t>
    </rPh>
    <phoneticPr fontId="1"/>
  </si>
  <si>
    <t>【指定演題一覧】※聴講した講義に〇をつけてください。</t>
    <rPh sb="1" eb="7">
      <t>シテイエンダイイチラン</t>
    </rPh>
    <phoneticPr fontId="1"/>
  </si>
  <si>
    <t>腰痛に対する理学療法士の活躍のひろがり</t>
    <phoneticPr fontId="1"/>
  </si>
  <si>
    <t>トップスポーツを支える専門家の機能と役割</t>
    <phoneticPr fontId="1"/>
  </si>
  <si>
    <t>腰痛に対する体幹モーターコントロール</t>
    <phoneticPr fontId="1"/>
  </si>
  <si>
    <t>アスリートの腰痛　―最小侵襲手術で運動療法につなぐ―</t>
    <phoneticPr fontId="1"/>
  </si>
  <si>
    <t>腰痛に対するピラティス運動療法</t>
    <phoneticPr fontId="1"/>
  </si>
  <si>
    <r>
      <t xml:space="preserve">日本スポーツ協会公認スポーツドクター・アスレティックトレーナー更新研修
</t>
    </r>
    <r>
      <rPr>
        <b/>
        <sz val="14"/>
        <color theme="1"/>
        <rFont val="BIZ UDPゴシック"/>
        <family val="3"/>
        <charset val="128"/>
      </rPr>
      <t>第33回日本腰痛学会</t>
    </r>
    <r>
      <rPr>
        <b/>
        <sz val="11"/>
        <color theme="1"/>
        <rFont val="BIZ UDPゴシック"/>
        <family val="3"/>
        <charset val="128"/>
      </rPr>
      <t xml:space="preserve">
</t>
    </r>
    <r>
      <rPr>
        <b/>
        <sz val="22"/>
        <color theme="1"/>
        <rFont val="BIZ UDPゴシック"/>
        <family val="3"/>
        <charset val="128"/>
      </rPr>
      <t>出席確認カード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</si>
</sst>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mm]\ &quot;分&quot;"/>
    <numFmt numFmtId="177" formatCode="0&quot;分&quot;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22"/>
      <color theme="1"/>
      <name val="BIZ UDPゴシック"/>
      <family val="3"/>
      <charset val="128"/>
    </font>
    <font>
      <sz val="11"/>
      <color theme="1"/>
      <name val="HGP明朝B"/>
      <family val="1"/>
      <charset val="128"/>
    </font>
    <font>
      <sz val="12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1"/>
      <color rgb="FF0000FF"/>
      <name val="BIZ UDPゴシック"/>
      <family val="3"/>
      <charset val="128"/>
    </font>
    <font>
      <sz val="11"/>
      <name val="ＭＳ Ｐゴシック"/>
      <family val="3"/>
      <charset val="128"/>
    </font>
    <font>
      <b/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CFFFF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/>
      <right/>
      <top/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83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76" fontId="9" fillId="0" borderId="0" xfId="0" applyNumberFormat="1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23" xfId="0" applyFont="1" applyBorder="1" applyAlignment="1">
      <alignment horizontal="center" vertical="center"/>
    </xf>
    <xf numFmtId="0" fontId="10" fillId="0" borderId="5" xfId="0" applyFont="1" applyBorder="1">
      <alignment vertical="center"/>
    </xf>
    <xf numFmtId="0" fontId="6" fillId="0" borderId="0" xfId="0" applyFont="1">
      <alignment vertical="center"/>
    </xf>
    <xf numFmtId="0" fontId="10" fillId="0" borderId="2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Protection="1">
      <alignment vertical="center"/>
      <protection locked="0"/>
    </xf>
    <xf numFmtId="0" fontId="10" fillId="0" borderId="13" xfId="0" applyFont="1" applyBorder="1" applyProtection="1">
      <alignment vertical="center"/>
      <protection locked="0"/>
    </xf>
    <xf numFmtId="0" fontId="10" fillId="0" borderId="2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alignment vertical="center"/>
      <protection locked="0"/>
    </xf>
    <xf numFmtId="0" fontId="3" fillId="0" borderId="16" xfId="0" applyFont="1" applyBorder="1" applyProtection="1">
      <alignment vertical="center"/>
      <protection locked="0"/>
    </xf>
    <xf numFmtId="0" fontId="3" fillId="0" borderId="17" xfId="0" applyFont="1" applyBorder="1" applyProtection="1">
      <alignment vertical="center"/>
      <protection locked="0"/>
    </xf>
    <xf numFmtId="0" fontId="3" fillId="0" borderId="18" xfId="0" applyFont="1" applyBorder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19" xfId="0" applyFont="1" applyBorder="1" applyProtection="1">
      <alignment vertical="center"/>
      <protection locked="0"/>
    </xf>
    <xf numFmtId="0" fontId="3" fillId="0" borderId="20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56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3" fillId="0" borderId="2" xfId="0" applyFont="1" applyBorder="1" applyAlignment="1">
      <alignment horizontal="center" vertical="center" wrapText="1" shrinkToFit="1"/>
    </xf>
    <xf numFmtId="0" fontId="13" fillId="0" borderId="3" xfId="0" applyFont="1" applyBorder="1" applyAlignment="1">
      <alignment horizontal="center" vertical="center" wrapText="1" shrinkToFit="1"/>
    </xf>
    <xf numFmtId="0" fontId="13" fillId="0" borderId="4" xfId="0" applyFont="1" applyBorder="1" applyAlignment="1">
      <alignment horizontal="center" vertical="center" wrapText="1" shrinkToFit="1"/>
    </xf>
    <xf numFmtId="0" fontId="13" fillId="0" borderId="6" xfId="0" applyFont="1" applyBorder="1" applyAlignment="1">
      <alignment horizontal="center" vertical="center" wrapText="1" shrinkToFit="1"/>
    </xf>
    <xf numFmtId="0" fontId="13" fillId="0" borderId="7" xfId="0" applyFont="1" applyBorder="1" applyAlignment="1">
      <alignment horizontal="center" vertical="center" wrapText="1" shrinkToFit="1"/>
    </xf>
    <xf numFmtId="0" fontId="13" fillId="0" borderId="8" xfId="0" applyFont="1" applyBorder="1" applyAlignment="1">
      <alignment horizontal="center" vertical="center" wrapText="1" shrinkToFit="1"/>
    </xf>
    <xf numFmtId="177" fontId="3" fillId="0" borderId="4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20" fontId="13" fillId="0" borderId="3" xfId="0" applyNumberFormat="1" applyFont="1" applyBorder="1" applyAlignment="1">
      <alignment horizontal="center" vertical="center"/>
    </xf>
    <xf numFmtId="20" fontId="13" fillId="0" borderId="7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20" fontId="13" fillId="0" borderId="2" xfId="0" applyNumberFormat="1" applyFont="1" applyBorder="1" applyAlignment="1">
      <alignment horizontal="center" vertical="center"/>
    </xf>
    <xf numFmtId="20" fontId="13" fillId="0" borderId="6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 shrinkToFit="1"/>
    </xf>
    <xf numFmtId="0" fontId="13" fillId="0" borderId="4" xfId="0" applyFont="1" applyBorder="1" applyAlignment="1">
      <alignment horizontal="center" vertical="center" shrinkToFit="1"/>
    </xf>
    <xf numFmtId="0" fontId="13" fillId="0" borderId="6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12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 wrapText="1"/>
    </xf>
    <xf numFmtId="0" fontId="10" fillId="0" borderId="9" xfId="0" applyFont="1" applyBorder="1" applyAlignment="1" applyProtection="1">
      <alignment horizontal="center" vertical="center"/>
      <protection locked="0"/>
    </xf>
    <xf numFmtId="0" fontId="10" fillId="0" borderId="13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</cellXfs>
  <cellStyles count="2">
    <cellStyle name="標準" xfId="0" builtinId="0"/>
    <cellStyle name="標準 3" xfId="1" xr:uid="{E3E7AFB3-2E9A-499F-8613-5817F2EE292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12697</xdr:colOff>
      <xdr:row>0</xdr:row>
      <xdr:rowOff>3174</xdr:rowOff>
    </xdr:from>
    <xdr:to>
      <xdr:col>21</xdr:col>
      <xdr:colOff>371475</xdr:colOff>
      <xdr:row>7</xdr:row>
      <xdr:rowOff>476250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26A0758-9DAE-79A8-E5F7-64F06AD1B4C8}"/>
            </a:ext>
          </a:extLst>
        </xdr:cNvPr>
        <xdr:cNvSpPr txBox="1"/>
      </xdr:nvSpPr>
      <xdr:spPr>
        <a:xfrm>
          <a:off x="277280" y="3174"/>
          <a:ext cx="8169278" cy="247332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  <a:prstDash val="sys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【メールまたは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FAX</a:t>
          </a:r>
          <a:r>
            <a:rPr lang="ja-JP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でご提出ください】　</a:t>
          </a:r>
          <a:r>
            <a:rPr lang="ja-JP" altLang="en-US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</a:t>
          </a:r>
          <a:r>
            <a:rPr lang="en-US" altLang="ja-JP" sz="16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 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提出期限：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2025</a:t>
          </a:r>
          <a:r>
            <a:rPr lang="ja-JP" altLang="en-US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年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11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月</a:t>
          </a:r>
          <a:r>
            <a:rPr lang="en-US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altLang="en-US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日</a:t>
          </a:r>
          <a:r>
            <a:rPr lang="ja-JP" altLang="ja-JP" sz="1600" b="1" u="sng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（月）</a:t>
          </a:r>
          <a:endParaRPr lang="en-US" altLang="ja-JP" sz="1600" b="1" u="sng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アドレス：</a:t>
          </a:r>
          <a:r>
            <a:rPr lang="en-US" altLang="ja-JP" sz="1200" u="sng" kern="100">
              <a:solidFill>
                <a:srgbClr val="0000FF"/>
              </a:solidFill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  <a:hlinkClick xmlns:r="http://schemas.openxmlformats.org/officeDocument/2006/relationships" r:id="">
                <a:extLst>
                  <a:ext uri="{A12FA001-AC4F-418D-AE19-62706E023703}">
                    <ahyp:hlinkClr xmlns:ahyp="http://schemas.microsoft.com/office/drawing/2018/hyperlinkcolor" val="tx"/>
                  </a:ext>
                </a:extLst>
              </a:hlinkClick>
            </a:rPr>
            <a:t>drat-kakunin@japan-sports.or.jp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【件名】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第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33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回日本腰痛学会　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【本文】以下の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3</a:t>
          </a:r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項目を必ず記載してください。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①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MyJSPO No.(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登録番号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)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（数字９桁）　</a:t>
          </a: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②カナ氏名　</a:t>
          </a:r>
        </a:p>
        <a:p>
          <a:pPr algn="l"/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　　　③生年月日（西暦）</a:t>
          </a:r>
        </a:p>
        <a:p>
          <a:pPr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【添付ファイル】出席確認カード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※右の二次元コードを読み取るとメールが立ち上がります。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indent="69850" algn="l"/>
          <a:r>
            <a:rPr lang="ja-JP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※本アドレスは送信専用アドレスです。　</a:t>
          </a:r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  <a:p>
          <a:pPr algn="l"/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 FAX</a:t>
          </a:r>
          <a:r>
            <a:rPr lang="ja-JP" altLang="en-US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　 </a:t>
          </a:r>
          <a:r>
            <a:rPr lang="en-US" altLang="ja-JP" sz="12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rPr>
            <a:t>03-6910-5820</a:t>
          </a:r>
        </a:p>
        <a:p>
          <a:pPr algn="l"/>
          <a:endParaRPr lang="ja-JP" altLang="ja-JP" sz="1100" kern="100">
            <a:effectLst/>
            <a:latin typeface="BIZ UDPゴシック" panose="020B0400000000000000" pitchFamily="50" charset="-128"/>
            <a:ea typeface="BIZ UDPゴシック" panose="020B0400000000000000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16</xdr:col>
      <xdr:colOff>228060</xdr:colOff>
      <xdr:row>1</xdr:row>
      <xdr:rowOff>221498</xdr:rowOff>
    </xdr:from>
    <xdr:to>
      <xdr:col>19</xdr:col>
      <xdr:colOff>426780</xdr:colOff>
      <xdr:row>7</xdr:row>
      <xdr:rowOff>48743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8BBC3AA-CC2E-4565-6D10-F4B26A0B3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8200485" y="507248"/>
          <a:ext cx="1541745" cy="1541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EC9743-19EF-4DFE-B047-85F3DFB43ECF}">
  <sheetPr>
    <pageSetUpPr fitToPage="1"/>
  </sheetPr>
  <dimension ref="C1:Z56"/>
  <sheetViews>
    <sheetView tabSelected="1" view="pageBreakPreview" zoomScaleNormal="85" zoomScaleSheetLayoutView="160" workbookViewId="0">
      <selection activeCell="V40" sqref="V40:W41"/>
    </sheetView>
  </sheetViews>
  <sheetFormatPr defaultRowHeight="13" x14ac:dyDescent="0.55000000000000004"/>
  <cols>
    <col min="1" max="1" width="8.6640625" style="2"/>
    <col min="2" max="2" width="3.4140625" style="2" customWidth="1"/>
    <col min="3" max="3" width="11.25" style="2" customWidth="1"/>
    <col min="4" max="4" width="7.58203125" style="2" bestFit="1" customWidth="1"/>
    <col min="5" max="5" width="7.33203125" style="2" customWidth="1"/>
    <col min="6" max="6" width="7.58203125" style="2" bestFit="1" customWidth="1"/>
    <col min="7" max="22" width="5.83203125" style="2" customWidth="1"/>
    <col min="23" max="24" width="3.4140625" style="2" customWidth="1"/>
    <col min="25" max="16384" width="8.6640625" style="2"/>
  </cols>
  <sheetData>
    <row r="1" spans="3:26" ht="22.5" customHeight="1" x14ac:dyDescent="0.55000000000000004">
      <c r="C1" s="1"/>
      <c r="I1" s="3"/>
    </row>
    <row r="2" spans="3:26" ht="22.5" customHeight="1" x14ac:dyDescent="0.55000000000000004"/>
    <row r="3" spans="3:26" ht="22.5" customHeight="1" x14ac:dyDescent="0.55000000000000004"/>
    <row r="4" spans="3:26" ht="22.5" customHeight="1" x14ac:dyDescent="0.55000000000000004"/>
    <row r="5" spans="3:26" ht="22.5" customHeight="1" x14ac:dyDescent="0.55000000000000004"/>
    <row r="6" spans="3:26" ht="22.5" customHeight="1" x14ac:dyDescent="0.55000000000000004">
      <c r="Z6"/>
    </row>
    <row r="7" spans="3:26" ht="22.5" customHeight="1" x14ac:dyDescent="0.55000000000000004"/>
    <row r="8" spans="3:26" ht="41.5" customHeight="1" x14ac:dyDescent="0.55000000000000004"/>
    <row r="9" spans="3:26" ht="60.5" customHeight="1" x14ac:dyDescent="0.55000000000000004">
      <c r="C9" s="68" t="s">
        <v>30</v>
      </c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Y9"/>
    </row>
    <row r="10" spans="3:26" ht="30" customHeight="1" x14ac:dyDescent="0.55000000000000004">
      <c r="C10" s="71" t="s">
        <v>21</v>
      </c>
      <c r="D10" s="71"/>
      <c r="E10" s="71"/>
      <c r="F10" s="71"/>
      <c r="G10" s="13">
        <v>0</v>
      </c>
      <c r="H10" s="14">
        <v>0</v>
      </c>
      <c r="I10" s="15"/>
      <c r="J10" s="15"/>
      <c r="K10" s="15"/>
      <c r="L10" s="15"/>
      <c r="M10" s="15"/>
      <c r="N10" s="15"/>
      <c r="O10" s="18"/>
      <c r="P10" s="73" t="s">
        <v>0</v>
      </c>
      <c r="Q10" s="74"/>
      <c r="R10" s="74"/>
      <c r="S10" s="74"/>
      <c r="T10" s="74"/>
      <c r="U10" s="74"/>
      <c r="V10" s="75"/>
    </row>
    <row r="11" spans="3:26" ht="24" customHeight="1" x14ac:dyDescent="0.55000000000000004">
      <c r="C11" s="72" t="s">
        <v>1</v>
      </c>
      <c r="D11" s="72"/>
      <c r="E11" s="72"/>
      <c r="F11" s="72"/>
      <c r="G11" s="69"/>
      <c r="H11" s="69"/>
      <c r="I11" s="69"/>
      <c r="J11" s="69"/>
      <c r="K11" s="69"/>
      <c r="L11" s="69"/>
      <c r="M11" s="69"/>
      <c r="N11" s="69"/>
      <c r="O11" s="69"/>
      <c r="P11" s="67"/>
      <c r="Q11" s="67"/>
      <c r="R11" s="8"/>
      <c r="S11" s="67"/>
      <c r="T11" s="8"/>
      <c r="U11" s="67"/>
      <c r="V11" s="11"/>
    </row>
    <row r="12" spans="3:26" ht="39.5" customHeight="1" x14ac:dyDescent="0.55000000000000004">
      <c r="C12" s="72" t="s">
        <v>2</v>
      </c>
      <c r="D12" s="72"/>
      <c r="E12" s="72"/>
      <c r="F12" s="72"/>
      <c r="G12" s="70"/>
      <c r="H12" s="70"/>
      <c r="I12" s="70"/>
      <c r="J12" s="70"/>
      <c r="K12" s="70"/>
      <c r="L12" s="70"/>
      <c r="M12" s="70"/>
      <c r="N12" s="70"/>
      <c r="O12" s="70"/>
      <c r="P12" s="67"/>
      <c r="Q12" s="67"/>
      <c r="R12" s="8" t="s">
        <v>5</v>
      </c>
      <c r="S12" s="67"/>
      <c r="T12" s="8" t="s">
        <v>6</v>
      </c>
      <c r="U12" s="67"/>
      <c r="V12" s="11" t="s">
        <v>7</v>
      </c>
    </row>
    <row r="13" spans="3:26" ht="30" customHeight="1" x14ac:dyDescent="0.55000000000000004">
      <c r="C13" s="61" t="s">
        <v>19</v>
      </c>
      <c r="D13" s="62"/>
      <c r="E13" s="62"/>
      <c r="F13" s="63"/>
      <c r="G13" s="16"/>
      <c r="H13" s="56" t="s">
        <v>3</v>
      </c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/>
      <c r="T13" s="57"/>
      <c r="U13" s="57"/>
      <c r="V13" s="58"/>
    </row>
    <row r="14" spans="3:26" ht="30" customHeight="1" x14ac:dyDescent="0.55000000000000004">
      <c r="C14" s="64"/>
      <c r="D14" s="65"/>
      <c r="E14" s="65"/>
      <c r="F14" s="66"/>
      <c r="G14" s="17"/>
      <c r="H14" s="59" t="s">
        <v>4</v>
      </c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60"/>
    </row>
    <row r="15" spans="3:26" ht="22.5" customHeight="1" x14ac:dyDescent="0.55000000000000004">
      <c r="C15" s="2" t="s">
        <v>23</v>
      </c>
    </row>
    <row r="16" spans="3:26" ht="13.5" customHeight="1" x14ac:dyDescent="0.55000000000000004"/>
    <row r="17" spans="3:22" ht="22.5" customHeight="1" x14ac:dyDescent="0.55000000000000004">
      <c r="C17" s="12" t="s">
        <v>8</v>
      </c>
    </row>
    <row r="18" spans="3:22" ht="22.5" customHeight="1" x14ac:dyDescent="0.55000000000000004">
      <c r="C18" s="2" t="s">
        <v>9</v>
      </c>
    </row>
    <row r="19" spans="3:22" ht="22.5" customHeight="1" thickBot="1" x14ac:dyDescent="0.6">
      <c r="C19" s="2" t="s">
        <v>10</v>
      </c>
    </row>
    <row r="20" spans="3:22" ht="22.5" customHeight="1" x14ac:dyDescent="0.55000000000000004">
      <c r="C20" s="19" t="s">
        <v>11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1"/>
    </row>
    <row r="21" spans="3:22" ht="22.5" customHeight="1" x14ac:dyDescent="0.55000000000000004"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4"/>
    </row>
    <row r="22" spans="3:22" ht="22.5" customHeight="1" x14ac:dyDescent="0.55000000000000004"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4"/>
    </row>
    <row r="23" spans="3:22" ht="22.5" customHeight="1" x14ac:dyDescent="0.55000000000000004">
      <c r="C23" s="22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4"/>
    </row>
    <row r="24" spans="3:22" ht="22.5" customHeight="1" x14ac:dyDescent="0.55000000000000004">
      <c r="C24" s="22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4"/>
    </row>
    <row r="25" spans="3:22" ht="22.5" customHeight="1" x14ac:dyDescent="0.55000000000000004"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4"/>
    </row>
    <row r="26" spans="3:22" ht="22.5" customHeight="1" x14ac:dyDescent="0.55000000000000004"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4"/>
    </row>
    <row r="27" spans="3:22" ht="22.5" customHeight="1" x14ac:dyDescent="0.55000000000000004">
      <c r="C27" s="22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4"/>
    </row>
    <row r="28" spans="3:22" ht="22.5" customHeight="1" x14ac:dyDescent="0.55000000000000004">
      <c r="C28" s="22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4"/>
    </row>
    <row r="29" spans="3:22" ht="22.5" customHeight="1" x14ac:dyDescent="0.55000000000000004"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4"/>
    </row>
    <row r="30" spans="3:22" ht="22.5" customHeight="1" x14ac:dyDescent="0.55000000000000004">
      <c r="C30" s="22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4"/>
    </row>
    <row r="31" spans="3:22" ht="22.5" customHeight="1" x14ac:dyDescent="0.55000000000000004">
      <c r="C31" s="22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4"/>
    </row>
    <row r="32" spans="3:22" ht="22.5" customHeight="1" x14ac:dyDescent="0.55000000000000004">
      <c r="C32" s="22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4"/>
    </row>
    <row r="33" spans="3:26" ht="22.5" customHeight="1" x14ac:dyDescent="0.55000000000000004">
      <c r="C33" s="22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4"/>
    </row>
    <row r="34" spans="3:26" ht="22.5" customHeight="1" x14ac:dyDescent="0.55000000000000004"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4"/>
    </row>
    <row r="35" spans="3:26" ht="22.5" customHeight="1" x14ac:dyDescent="0.55000000000000004">
      <c r="C35" s="22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4"/>
    </row>
    <row r="36" spans="3:26" ht="22.5" customHeight="1" x14ac:dyDescent="0.55000000000000004">
      <c r="C36" s="22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4"/>
    </row>
    <row r="37" spans="3:26" ht="21.5" customHeight="1" thickBot="1" x14ac:dyDescent="0.6">
      <c r="C37" s="25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7"/>
    </row>
    <row r="38" spans="3:26" ht="22.5" customHeight="1" x14ac:dyDescent="0.55000000000000004">
      <c r="C38" s="2" t="s">
        <v>24</v>
      </c>
    </row>
    <row r="39" spans="3:26" ht="28.5" customHeight="1" x14ac:dyDescent="0.55000000000000004">
      <c r="C39" s="79" t="s">
        <v>20</v>
      </c>
      <c r="D39" s="80"/>
      <c r="E39" s="80"/>
      <c r="F39" s="80"/>
      <c r="G39" s="81"/>
      <c r="H39" s="76" t="s">
        <v>12</v>
      </c>
      <c r="I39" s="77"/>
      <c r="J39" s="77"/>
      <c r="K39" s="77"/>
      <c r="L39" s="77"/>
      <c r="M39" s="77"/>
      <c r="N39" s="77"/>
      <c r="O39" s="77"/>
      <c r="P39" s="77"/>
      <c r="Q39" s="77"/>
      <c r="R39" s="77"/>
      <c r="S39" s="77"/>
      <c r="T39" s="77"/>
      <c r="U39" s="78"/>
      <c r="V39" s="76" t="s">
        <v>13</v>
      </c>
      <c r="W39" s="78"/>
    </row>
    <row r="40" spans="3:26" ht="19.5" customHeight="1" x14ac:dyDescent="0.55000000000000004">
      <c r="C40" s="34">
        <v>45940</v>
      </c>
      <c r="D40" s="49">
        <v>0.61805555555555558</v>
      </c>
      <c r="E40" s="47" t="s">
        <v>22</v>
      </c>
      <c r="F40" s="45">
        <v>0.68055555555555558</v>
      </c>
      <c r="G40" s="43">
        <v>90</v>
      </c>
      <c r="H40" s="37" t="s">
        <v>25</v>
      </c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2"/>
      <c r="V40" s="30"/>
      <c r="W40" s="31"/>
      <c r="X40" s="28"/>
      <c r="Y40" s="4"/>
      <c r="Z40" s="4"/>
    </row>
    <row r="41" spans="3:26" ht="19.5" customHeight="1" x14ac:dyDescent="0.55000000000000004">
      <c r="C41" s="35"/>
      <c r="D41" s="50"/>
      <c r="E41" s="48"/>
      <c r="F41" s="46"/>
      <c r="G41" s="44"/>
      <c r="H41" s="53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5"/>
      <c r="V41" s="32"/>
      <c r="W41" s="33"/>
      <c r="X41" s="28"/>
      <c r="Y41" s="4"/>
      <c r="Z41" s="4"/>
    </row>
    <row r="42" spans="3:26" ht="19.5" customHeight="1" x14ac:dyDescent="0.55000000000000004">
      <c r="C42" s="34">
        <v>45941</v>
      </c>
      <c r="D42" s="49">
        <v>0.38194444444444442</v>
      </c>
      <c r="E42" s="47" t="s">
        <v>22</v>
      </c>
      <c r="F42" s="45">
        <v>0.44444444444444442</v>
      </c>
      <c r="G42" s="43">
        <v>90</v>
      </c>
      <c r="H42" s="37" t="s">
        <v>27</v>
      </c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2"/>
      <c r="V42" s="30"/>
      <c r="W42" s="31"/>
      <c r="X42" s="28"/>
      <c r="Y42" s="4"/>
      <c r="Z42" s="4"/>
    </row>
    <row r="43" spans="3:26" ht="19.5" customHeight="1" x14ac:dyDescent="0.55000000000000004">
      <c r="C43" s="35"/>
      <c r="D43" s="50"/>
      <c r="E43" s="48"/>
      <c r="F43" s="46"/>
      <c r="G43" s="44"/>
      <c r="H43" s="53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5"/>
      <c r="V43" s="32"/>
      <c r="W43" s="33"/>
      <c r="X43" s="28"/>
      <c r="Y43" s="4"/>
      <c r="Z43" s="4"/>
    </row>
    <row r="44" spans="3:26" ht="19.5" customHeight="1" x14ac:dyDescent="0.55000000000000004">
      <c r="C44" s="35"/>
      <c r="D44" s="49">
        <v>0.4513888888888889</v>
      </c>
      <c r="E44" s="47" t="s">
        <v>22</v>
      </c>
      <c r="F44" s="45">
        <v>0.49305555555555558</v>
      </c>
      <c r="G44" s="43">
        <v>60</v>
      </c>
      <c r="H44" s="37" t="s">
        <v>26</v>
      </c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2"/>
      <c r="V44" s="30"/>
      <c r="W44" s="31"/>
      <c r="X44" s="28"/>
      <c r="Y44" s="4"/>
      <c r="Z44" s="4"/>
    </row>
    <row r="45" spans="3:26" ht="19.5" customHeight="1" x14ac:dyDescent="0.55000000000000004">
      <c r="C45" s="35"/>
      <c r="D45" s="50"/>
      <c r="E45" s="48"/>
      <c r="F45" s="46"/>
      <c r="G45" s="44"/>
      <c r="H45" s="53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5"/>
      <c r="V45" s="32"/>
      <c r="W45" s="33"/>
      <c r="X45" s="28"/>
      <c r="Y45" s="4"/>
      <c r="Z45" s="4"/>
    </row>
    <row r="46" spans="3:26" ht="19.5" customHeight="1" x14ac:dyDescent="0.55000000000000004">
      <c r="C46" s="35"/>
      <c r="D46" s="49">
        <v>0.5</v>
      </c>
      <c r="E46" s="47" t="s">
        <v>22</v>
      </c>
      <c r="F46" s="45">
        <v>0.52083333333333337</v>
      </c>
      <c r="G46" s="43">
        <v>30</v>
      </c>
      <c r="H46" s="37" t="s">
        <v>28</v>
      </c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2"/>
      <c r="V46" s="30"/>
      <c r="W46" s="31"/>
      <c r="X46" s="28"/>
      <c r="Y46" s="4"/>
      <c r="Z46" s="4"/>
    </row>
    <row r="47" spans="3:26" ht="19.5" customHeight="1" x14ac:dyDescent="0.55000000000000004">
      <c r="C47" s="35"/>
      <c r="D47" s="50"/>
      <c r="E47" s="48"/>
      <c r="F47" s="46"/>
      <c r="G47" s="44"/>
      <c r="H47" s="53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5"/>
      <c r="V47" s="32"/>
      <c r="W47" s="33"/>
      <c r="X47" s="28"/>
      <c r="Y47" s="4"/>
      <c r="Z47" s="4"/>
    </row>
    <row r="48" spans="3:26" ht="19.5" customHeight="1" x14ac:dyDescent="0.55000000000000004">
      <c r="C48" s="35"/>
      <c r="D48" s="49">
        <v>0.52083333333333337</v>
      </c>
      <c r="E48" s="47" t="s">
        <v>22</v>
      </c>
      <c r="F48" s="45">
        <v>0.54166666666666663</v>
      </c>
      <c r="G48" s="43">
        <v>30</v>
      </c>
      <c r="H48" s="37" t="s">
        <v>29</v>
      </c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9"/>
      <c r="V48" s="30"/>
      <c r="W48" s="31"/>
      <c r="X48" s="28"/>
      <c r="Y48" s="4"/>
      <c r="Z48" s="4"/>
    </row>
    <row r="49" spans="3:26" ht="19.5" customHeight="1" x14ac:dyDescent="0.55000000000000004">
      <c r="C49" s="35"/>
      <c r="D49" s="50"/>
      <c r="E49" s="48"/>
      <c r="F49" s="46"/>
      <c r="G49" s="44"/>
      <c r="H49" s="40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2"/>
      <c r="V49" s="32"/>
      <c r="W49" s="33"/>
      <c r="X49" s="28"/>
      <c r="Y49" s="4"/>
      <c r="Z49" s="4"/>
    </row>
    <row r="50" spans="3:26" ht="11.5" customHeight="1" x14ac:dyDescent="0.55000000000000004">
      <c r="C50" s="4"/>
      <c r="D50" s="5"/>
      <c r="E50" s="6"/>
      <c r="F50" s="7"/>
    </row>
    <row r="51" spans="3:26" ht="27" customHeight="1" thickBot="1" x14ac:dyDescent="0.6">
      <c r="H51" s="82" t="s">
        <v>14</v>
      </c>
      <c r="I51" s="82"/>
      <c r="J51" s="82" t="str">
        <f ca="1">IF(SUMIF(V40:W49, "&lt;&gt;", G40:G49) = 0, "", SUMIF(V40:W49, "&lt;&gt;", G40:G49))</f>
        <v/>
      </c>
      <c r="K51" s="82"/>
      <c r="L51" s="82"/>
      <c r="M51" s="82"/>
      <c r="N51" s="82"/>
      <c r="O51" s="82"/>
      <c r="P51" s="82"/>
      <c r="Q51" s="10" t="s">
        <v>15</v>
      </c>
    </row>
    <row r="52" spans="3:26" ht="18.5" customHeight="1" thickTop="1" x14ac:dyDescent="0.55000000000000004">
      <c r="C52" s="36" t="s">
        <v>16</v>
      </c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</row>
    <row r="53" spans="3:26" ht="18.5" customHeight="1" x14ac:dyDescent="0.55000000000000004">
      <c r="C53" s="36" t="s">
        <v>17</v>
      </c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</row>
    <row r="54" spans="3:26" ht="14" customHeight="1" x14ac:dyDescent="0.55000000000000004"/>
    <row r="55" spans="3:26" ht="33" customHeight="1" thickBot="1" x14ac:dyDescent="0.6">
      <c r="O55" s="9" t="s">
        <v>18</v>
      </c>
      <c r="P55" s="29"/>
      <c r="Q55" s="29"/>
      <c r="R55" s="29"/>
      <c r="S55" s="29"/>
      <c r="T55" s="29"/>
      <c r="U55" s="29"/>
      <c r="V55" s="29"/>
    </row>
    <row r="56" spans="3:26" ht="13.5" thickTop="1" x14ac:dyDescent="0.55000000000000004"/>
  </sheetData>
  <sheetProtection sheet="1" objects="1" scenarios="1" selectLockedCells="1" sort="0"/>
  <mergeCells count="53">
    <mergeCell ref="C40:C41"/>
    <mergeCell ref="V42:W43"/>
    <mergeCell ref="H42:U43"/>
    <mergeCell ref="H51:I51"/>
    <mergeCell ref="J51:P51"/>
    <mergeCell ref="D42:D43"/>
    <mergeCell ref="H46:U47"/>
    <mergeCell ref="V44:W45"/>
    <mergeCell ref="D48:D49"/>
    <mergeCell ref="C9:V9"/>
    <mergeCell ref="G11:O11"/>
    <mergeCell ref="G12:O12"/>
    <mergeCell ref="C10:F10"/>
    <mergeCell ref="C12:F12"/>
    <mergeCell ref="C11:F11"/>
    <mergeCell ref="P10:V10"/>
    <mergeCell ref="H44:U45"/>
    <mergeCell ref="H13:V13"/>
    <mergeCell ref="H14:V14"/>
    <mergeCell ref="C13:F14"/>
    <mergeCell ref="P11:Q12"/>
    <mergeCell ref="S11:S12"/>
    <mergeCell ref="U11:U12"/>
    <mergeCell ref="G40:G41"/>
    <mergeCell ref="D40:D41"/>
    <mergeCell ref="E40:E41"/>
    <mergeCell ref="F40:F41"/>
    <mergeCell ref="V40:W41"/>
    <mergeCell ref="H40:U41"/>
    <mergeCell ref="H39:U39"/>
    <mergeCell ref="V39:W39"/>
    <mergeCell ref="C39:G39"/>
    <mergeCell ref="E46:E47"/>
    <mergeCell ref="D44:D45"/>
    <mergeCell ref="E44:E45"/>
    <mergeCell ref="F44:F45"/>
    <mergeCell ref="G44:G45"/>
    <mergeCell ref="P55:V55"/>
    <mergeCell ref="V46:W47"/>
    <mergeCell ref="C42:C49"/>
    <mergeCell ref="C53:V53"/>
    <mergeCell ref="C52:V52"/>
    <mergeCell ref="V48:W49"/>
    <mergeCell ref="H48:U49"/>
    <mergeCell ref="G48:G49"/>
    <mergeCell ref="F48:F49"/>
    <mergeCell ref="E48:E49"/>
    <mergeCell ref="E42:E43"/>
    <mergeCell ref="F42:F43"/>
    <mergeCell ref="G42:G43"/>
    <mergeCell ref="F46:F47"/>
    <mergeCell ref="G46:G47"/>
    <mergeCell ref="D46:D47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66" fitToHeight="0" orientation="portrait" r:id="rId1"/>
  <rowBreaks count="1" manualBreakCount="1">
    <brk id="3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木﨑 真愛</dc:creator>
  <cp:lastModifiedBy>田中 美亜</cp:lastModifiedBy>
  <cp:lastPrinted>2025-06-19T10:20:16Z</cp:lastPrinted>
  <dcterms:created xsi:type="dcterms:W3CDTF">2024-10-09T12:10:12Z</dcterms:created>
  <dcterms:modified xsi:type="dcterms:W3CDTF">2025-08-21T04:22:32Z</dcterms:modified>
</cp:coreProperties>
</file>