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指導者育成\○5 スポーツドクター\2026\02_更新研修会\26.10_リハ学会秋季\03_HP更新\"/>
    </mc:Choice>
  </mc:AlternateContent>
  <xr:revisionPtr revIDLastSave="0" documentId="13_ncr:1_{06FBF594-910E-4330-B703-0C0EEE44B590}" xr6:coauthVersionLast="47" xr6:coauthVersionMax="47" xr10:uidLastSave="{00000000-0000-0000-0000-000000000000}"/>
  <bookViews>
    <workbookView xWindow="-110" yWindow="-110" windowWidth="19420" windowHeight="11500" xr2:uid="{7CBE5EB6-B318-41FE-9ED4-265C70BF796B}"/>
  </bookViews>
  <sheets>
    <sheet name="出席確認カード" sheetId="1" r:id="rId1"/>
  </sheets>
  <definedNames>
    <definedName name="_xlnm.Print_Area" localSheetId="0">出席確認カード!$B$1:$AF$42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4" i="1" l="1"/>
</calcChain>
</file>

<file path=xl/sharedStrings.xml><?xml version="1.0" encoding="utf-8"?>
<sst xmlns="http://schemas.openxmlformats.org/spreadsheetml/2006/main" count="42" uniqueCount="34">
  <si>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</si>
  <si>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</si>
  <si>
    <t>氏名</t>
  </si>
  <si>
    <t>年</t>
    <phoneticPr fontId="1"/>
  </si>
  <si>
    <t>月</t>
    <phoneticPr fontId="1"/>
  </si>
  <si>
    <t>日</t>
  </si>
  <si>
    <t>＜参加証貼付欄＞</t>
    <rPh sb="1" eb="4">
      <t>サンカショウ</t>
    </rPh>
    <rPh sb="4" eb="6">
      <t>チョウフ</t>
    </rPh>
    <rPh sb="6" eb="7">
      <t>ラン</t>
    </rPh>
    <phoneticPr fontId="1"/>
  </si>
  <si>
    <r>
      <t>※必ず</t>
    </r>
    <r>
      <rPr>
        <b/>
        <sz val="12"/>
        <color theme="1"/>
        <rFont val="BIZ UDPゴシック"/>
        <family val="3"/>
        <charset val="128"/>
      </rPr>
      <t>参加証</t>
    </r>
    <r>
      <rPr>
        <sz val="11"/>
        <color theme="1"/>
        <rFont val="BIZ UDPゴシック"/>
        <family val="3"/>
        <charset val="128"/>
      </rPr>
      <t>のコピーを貼付してください。領収証、領収証控、公認スポーツ指導者登録証は不要です。</t>
    </r>
    <rPh sb="1" eb="2">
      <t>カナラ</t>
    </rPh>
    <rPh sb="3" eb="6">
      <t>サンカショウ</t>
    </rPh>
    <rPh sb="11" eb="13">
      <t>チョウフ</t>
    </rPh>
    <phoneticPr fontId="1"/>
  </si>
  <si>
    <t>※別添添付可</t>
    <rPh sb="1" eb="3">
      <t>ベッテン</t>
    </rPh>
    <rPh sb="3" eb="5">
      <t>テンプ</t>
    </rPh>
    <rPh sb="5" eb="6">
      <t>カ</t>
    </rPh>
    <phoneticPr fontId="1"/>
  </si>
  <si>
    <t>講演内容</t>
    <rPh sb="0" eb="2">
      <t>コウエン</t>
    </rPh>
    <rPh sb="2" eb="4">
      <t>ナイヨウ</t>
    </rPh>
    <phoneticPr fontId="1"/>
  </si>
  <si>
    <t>聴講</t>
    <rPh sb="0" eb="2">
      <t>チョウコウ</t>
    </rPh>
    <phoneticPr fontId="1"/>
  </si>
  <si>
    <t>合計</t>
    <rPh sb="0" eb="2">
      <t>ゴウケイ</t>
    </rPh>
    <phoneticPr fontId="1"/>
  </si>
  <si>
    <t>分</t>
    <rPh sb="0" eb="1">
      <t>フン</t>
    </rPh>
    <phoneticPr fontId="1"/>
  </si>
  <si>
    <t>※合計240分以上の聴講が必要です。</t>
    <rPh sb="1" eb="3">
      <t>ゴウケイ</t>
    </rPh>
    <rPh sb="6" eb="9">
      <t>プンイジョウ</t>
    </rPh>
    <rPh sb="10" eb="12">
      <t>チョウコウ</t>
    </rPh>
    <rPh sb="13" eb="15">
      <t>ヒツヨウ</t>
    </rPh>
    <phoneticPr fontId="1"/>
  </si>
  <si>
    <t>※講義を途中で退出した場合は、聴講時間には含まれませんのでご注意ください。</t>
    <phoneticPr fontId="1"/>
  </si>
  <si>
    <t>MyJSPO No.(登録番号)（9桁）</t>
    <phoneticPr fontId="1"/>
  </si>
  <si>
    <t>※MyJSPO No.(登録番号)はMy JSPO(指導者マイページ)からご確認いただけます。</t>
    <rPh sb="12" eb="14">
      <t>トウロク</t>
    </rPh>
    <rPh sb="14" eb="16">
      <t>バンゴウ</t>
    </rPh>
    <rPh sb="26" eb="29">
      <t>シドウシャ</t>
    </rPh>
    <rPh sb="38" eb="40">
      <t>カクニン</t>
    </rPh>
    <phoneticPr fontId="1"/>
  </si>
  <si>
    <t>氏名</t>
    <rPh sb="0" eb="2">
      <t>シメイ</t>
    </rPh>
    <phoneticPr fontId="1"/>
  </si>
  <si>
    <t>＜指定演題＞</t>
    <rPh sb="1" eb="5">
      <t>シテイエンダイ</t>
    </rPh>
    <phoneticPr fontId="1"/>
  </si>
  <si>
    <t>～</t>
    <phoneticPr fontId="1"/>
  </si>
  <si>
    <t>No</t>
    <phoneticPr fontId="1"/>
  </si>
  <si>
    <t>日付</t>
    <rPh sb="0" eb="2">
      <t>ヒヅケ</t>
    </rPh>
    <phoneticPr fontId="1"/>
  </si>
  <si>
    <t>時間</t>
    <rPh sb="0" eb="2">
      <t>ジカン</t>
    </rPh>
    <phoneticPr fontId="1"/>
  </si>
  <si>
    <t>投げ続けるために肘を守る～学童からプロまで野球肘の現状と課題～</t>
  </si>
  <si>
    <t>投球障害肩に対する理学療法</t>
  </si>
  <si>
    <t>スポーツを通じた共生（インクルーシブ）社会の実現 ― 国内の取り組みと今後の展望 ―</t>
    <phoneticPr fontId="1"/>
  </si>
  <si>
    <t xml:space="preserve">ケガを防ぎ、最高のパフォーマンスへ ― サッカー現場におけるメディカルサポートの実践 ― </t>
    <phoneticPr fontId="1"/>
  </si>
  <si>
    <t>体幹深部筋の機能評価と再教育　</t>
    <phoneticPr fontId="1"/>
  </si>
  <si>
    <t>多様な生き方を支えるパラスポーツ医学
～次世代の育成とライフイベントの両立～</t>
  </si>
  <si>
    <t>理学療法士という資格をいかしたパラスポーツへの関わり方</t>
  </si>
  <si>
    <t>パラスポーツ参加と継続の難しさと必要な支援について～パラスポーツを日常的に行う一当事者の立場から～</t>
  </si>
  <si>
    <t>転んでも大丈夫・スポーツ用義肢製作の35年</t>
  </si>
  <si>
    <t>日本スポーツ協会公認スポーツドクター更新研修</t>
    <phoneticPr fontId="1"/>
  </si>
  <si>
    <t>第10回日本リハビリテーション医学会秋季学術集会 出席確認カード</t>
    <rPh sb="25" eb="29">
      <t>シュッセキカクニン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</si>
</sst>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\ &quot;分&quot;"/>
    <numFmt numFmtId="184" formatCode="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name val="BIZ UDP明朝 Medium"/>
      <family val="1"/>
      <charset val="128"/>
    </font>
    <font>
      <sz val="14"/>
      <color theme="1"/>
      <name val="BIZ UDPゴシック"/>
      <family val="3"/>
      <charset val="128"/>
    </font>
    <font>
      <b/>
      <sz val="11"/>
      <color theme="1"/>
      <name val="BIZ UDP明朝 Medium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8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22" xfId="0" applyFont="1" applyBorder="1" applyAlignment="1">
      <alignment horizontal="left" vertical="center"/>
    </xf>
    <xf numFmtId="0" fontId="0" fillId="0" borderId="22" xfId="0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20" fontId="10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20" fontId="14" fillId="0" borderId="0" xfId="0" applyNumberFormat="1" applyFont="1" applyFill="1" applyBorder="1" applyAlignment="1">
      <alignment horizontal="center" vertical="center"/>
    </xf>
    <xf numFmtId="20" fontId="14" fillId="0" borderId="2" xfId="0" applyNumberFormat="1" applyFont="1" applyFill="1" applyBorder="1" applyAlignment="1">
      <alignment horizontal="center" vertical="center"/>
    </xf>
    <xf numFmtId="20" fontId="14" fillId="0" borderId="3" xfId="0" applyNumberFormat="1" applyFont="1" applyFill="1" applyBorder="1" applyAlignment="1">
      <alignment horizontal="center" vertical="center"/>
    </xf>
    <xf numFmtId="20" fontId="14" fillId="0" borderId="4" xfId="0" applyNumberFormat="1" applyFont="1" applyFill="1" applyBorder="1" applyAlignment="1">
      <alignment horizontal="center" vertical="center"/>
    </xf>
    <xf numFmtId="20" fontId="14" fillId="0" borderId="26" xfId="0" applyNumberFormat="1" applyFont="1" applyFill="1" applyBorder="1" applyAlignment="1">
      <alignment horizontal="center" vertical="center"/>
    </xf>
    <xf numFmtId="184" fontId="0" fillId="0" borderId="0" xfId="0" applyNumberFormat="1" applyAlignment="1">
      <alignment horizontal="center" vertical="center"/>
    </xf>
    <xf numFmtId="184" fontId="12" fillId="3" borderId="8" xfId="0" applyNumberFormat="1" applyFont="1" applyFill="1" applyBorder="1" applyAlignment="1">
      <alignment horizontal="center" vertical="center"/>
    </xf>
    <xf numFmtId="184" fontId="12" fillId="3" borderId="24" xfId="0" applyNumberFormat="1" applyFont="1" applyFill="1" applyBorder="1" applyAlignment="1">
      <alignment horizontal="center" vertical="center"/>
    </xf>
    <xf numFmtId="184" fontId="10" fillId="0" borderId="1" xfId="0" applyNumberFormat="1" applyFont="1" applyBorder="1" applyAlignment="1">
      <alignment horizontal="center" vertical="center"/>
    </xf>
    <xf numFmtId="184" fontId="3" fillId="0" borderId="0" xfId="0" applyNumberFormat="1" applyFont="1" applyAlignment="1">
      <alignment horizontal="center" vertical="center"/>
    </xf>
    <xf numFmtId="184" fontId="0" fillId="0" borderId="0" xfId="0" applyNumberFormat="1" applyAlignment="1" applyProtection="1">
      <alignment horizontal="center" vertical="center"/>
      <protection locked="0"/>
    </xf>
    <xf numFmtId="20" fontId="14" fillId="0" borderId="25" xfId="0" applyNumberFormat="1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標準" xfId="0" builtinId="0"/>
    <cellStyle name="標準 3" xfId="1" xr:uid="{E3E7AFB3-2E9A-499F-8613-5817F2EE2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29769</xdr:colOff>
      <xdr:row>1</xdr:row>
      <xdr:rowOff>4672</xdr:rowOff>
    </xdr:from>
    <xdr:to>
      <xdr:col>22</xdr:col>
      <xdr:colOff>54425</xdr:colOff>
      <xdr:row>7</xdr:row>
      <xdr:rowOff>60476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6A0758-9DAE-79A8-E5F7-64F06AD1B4C8}"/>
            </a:ext>
          </a:extLst>
        </xdr:cNvPr>
        <xdr:cNvSpPr txBox="1"/>
      </xdr:nvSpPr>
      <xdr:spPr>
        <a:xfrm>
          <a:off x="687448" y="344851"/>
          <a:ext cx="10502156" cy="209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【メールでご提出ください】　</a:t>
          </a:r>
          <a:r>
            <a:rPr lang="ja-JP" altLang="en-US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</a:t>
          </a:r>
          <a:r>
            <a:rPr lang="en-US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 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提出期限：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2026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年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11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月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23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日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（月）</a:t>
          </a:r>
          <a:endParaRPr lang="en-US" altLang="ja-JP" sz="1600" b="1" u="sng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アドレス：</a:t>
          </a:r>
          <a:r>
            <a:rPr lang="en-US" altLang="ja-JP" sz="1200" u="sng" kern="100">
              <a:solidFill>
                <a:srgbClr val="0000FF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drat-kakunin@japan-sports.or.jp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【件名】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第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10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回日本リハビリテーション医学会秋季学術集会 出席確認カード</a:t>
          </a:r>
          <a:endParaRPr lang="en-US" altLang="ja-JP" sz="1200" b="1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【本文】以下の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</a:t>
          </a:r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項目を必ず記載してください。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①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MyJSPO No.(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登録番号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)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（数字９桁）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②カナ氏名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③生年月日（西暦）</a:t>
          </a: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【添付ファイル】出席確認カード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indent="69850"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※右の二次元コードを読み取るとメールが立ち上がります。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18</xdr:col>
      <xdr:colOff>260514</xdr:colOff>
      <xdr:row>2</xdr:row>
      <xdr:rowOff>184800</xdr:rowOff>
    </xdr:from>
    <xdr:to>
      <xdr:col>20</xdr:col>
      <xdr:colOff>475516</xdr:colOff>
      <xdr:row>6</xdr:row>
      <xdr:rowOff>310902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8BBC3AA-CC2E-4565-6D10-F4B26A0B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25114" y="870600"/>
          <a:ext cx="1497702" cy="1497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9743-19EF-4DFE-B047-85F3DFB43ECF}">
  <dimension ref="A1:AF43"/>
  <sheetViews>
    <sheetView tabSelected="1" view="pageBreakPreview" topLeftCell="O1" zoomScale="61" zoomScaleNormal="85" zoomScaleSheetLayoutView="55" zoomScalePageLayoutView="32" workbookViewId="0">
      <selection activeCell="AF5" sqref="AF5"/>
    </sheetView>
  </sheetViews>
  <sheetFormatPr defaultRowHeight="27" customHeight="1" x14ac:dyDescent="0.55000000000000004"/>
  <cols>
    <col min="1" max="1" width="8.6640625" style="2"/>
    <col min="2" max="2" width="3.4140625" style="2" customWidth="1"/>
    <col min="3" max="3" width="11.25" style="2" customWidth="1"/>
    <col min="4" max="4" width="7.58203125" style="2" bestFit="1" customWidth="1"/>
    <col min="5" max="5" width="7.33203125" style="2" customWidth="1"/>
    <col min="6" max="6" width="7.58203125" style="2" bestFit="1" customWidth="1"/>
    <col min="7" max="7" width="5.83203125" style="2" customWidth="1"/>
    <col min="8" max="8" width="6" style="2" customWidth="1"/>
    <col min="9" max="18" width="5.83203125" style="2" customWidth="1"/>
    <col min="19" max="19" width="7.75" style="2" customWidth="1"/>
    <col min="20" max="20" width="8.9140625" style="2" customWidth="1"/>
    <col min="21" max="21" width="7.6640625" style="2" customWidth="1"/>
    <col min="22" max="22" width="5.83203125" style="2" customWidth="1"/>
    <col min="23" max="24" width="3.4140625" style="2" customWidth="1"/>
    <col min="25" max="25" width="6.08203125" style="22" customWidth="1"/>
    <col min="26" max="26" width="10" style="78" bestFit="1" customWidth="1"/>
    <col min="27" max="27" width="9.1640625" style="22" customWidth="1"/>
    <col min="28" max="28" width="6.33203125" style="22" customWidth="1"/>
    <col min="29" max="29" width="10.75" style="22" bestFit="1" customWidth="1"/>
    <col min="30" max="30" width="8.6640625" style="22"/>
    <col min="31" max="31" width="87.4140625" style="22" customWidth="1"/>
    <col min="32" max="32" width="8.6640625" style="23"/>
    <col min="33" max="16384" width="8.6640625" style="2"/>
  </cols>
  <sheetData>
    <row r="1" spans="1:32" ht="27" customHeight="1" x14ac:dyDescent="0.55000000000000004">
      <c r="C1" s="1"/>
      <c r="I1" s="3"/>
      <c r="Y1" s="4" t="s">
        <v>18</v>
      </c>
      <c r="Z1" s="73"/>
      <c r="AA1"/>
      <c r="AB1"/>
      <c r="AC1"/>
      <c r="AD1"/>
      <c r="AE1"/>
      <c r="AF1" s="25"/>
    </row>
    <row r="2" spans="1:32" ht="27" customHeight="1" x14ac:dyDescent="0.55000000000000004">
      <c r="A2" s="67"/>
      <c r="B2" s="67"/>
      <c r="C2" s="67"/>
      <c r="D2" s="67"/>
      <c r="E2" s="67"/>
      <c r="F2" s="67"/>
      <c r="G2" s="60"/>
      <c r="I2" s="3"/>
      <c r="Y2" s="51" t="s">
        <v>20</v>
      </c>
      <c r="Z2" s="74" t="s">
        <v>21</v>
      </c>
      <c r="AA2" s="52" t="s">
        <v>22</v>
      </c>
      <c r="AB2" s="53"/>
      <c r="AC2" s="53"/>
      <c r="AD2" s="54"/>
      <c r="AE2" s="52" t="s">
        <v>9</v>
      </c>
      <c r="AF2" s="59" t="s">
        <v>10</v>
      </c>
    </row>
    <row r="3" spans="1:32" ht="27" customHeight="1" x14ac:dyDescent="0.55000000000000004">
      <c r="A3" s="67"/>
      <c r="B3" s="67"/>
      <c r="C3" s="67"/>
      <c r="D3" s="67"/>
      <c r="E3" s="67"/>
      <c r="F3" s="67"/>
      <c r="G3" s="60"/>
      <c r="I3" s="3"/>
      <c r="Y3" s="55"/>
      <c r="Z3" s="75"/>
      <c r="AA3" s="56"/>
      <c r="AB3" s="57"/>
      <c r="AC3" s="57"/>
      <c r="AD3" s="58"/>
      <c r="AE3" s="56"/>
      <c r="AF3" s="59"/>
    </row>
    <row r="4" spans="1:32" ht="27" customHeight="1" x14ac:dyDescent="0.55000000000000004">
      <c r="A4" s="61"/>
      <c r="B4" s="62"/>
      <c r="C4" s="63"/>
      <c r="D4" s="61"/>
      <c r="E4" s="63"/>
      <c r="F4" s="64"/>
      <c r="G4" s="65"/>
      <c r="I4" s="3"/>
      <c r="Y4" s="27">
        <v>1</v>
      </c>
      <c r="Z4" s="76">
        <v>46324</v>
      </c>
      <c r="AA4" s="26">
        <v>0.61805555555555558</v>
      </c>
      <c r="AB4" s="27" t="s">
        <v>19</v>
      </c>
      <c r="AC4" s="26">
        <v>0.63888888888888884</v>
      </c>
      <c r="AD4" s="28">
        <v>29.999999999999893</v>
      </c>
      <c r="AE4" s="29" t="s">
        <v>23</v>
      </c>
      <c r="AF4" s="80"/>
    </row>
    <row r="5" spans="1:32" ht="27" customHeight="1" x14ac:dyDescent="0.55000000000000004">
      <c r="A5" s="61"/>
      <c r="B5" s="62"/>
      <c r="C5" s="66"/>
      <c r="D5" s="61"/>
      <c r="E5" s="66"/>
      <c r="F5" s="64"/>
      <c r="G5" s="65"/>
      <c r="I5" s="3"/>
      <c r="Y5" s="27">
        <v>2</v>
      </c>
      <c r="Z5" s="76">
        <v>46324</v>
      </c>
      <c r="AA5" s="30">
        <v>0.63888888888888884</v>
      </c>
      <c r="AB5" s="27" t="s">
        <v>19</v>
      </c>
      <c r="AC5" s="30">
        <v>0.65972222222222221</v>
      </c>
      <c r="AD5" s="28">
        <v>30.000000000000053</v>
      </c>
      <c r="AE5" s="29" t="s">
        <v>24</v>
      </c>
      <c r="AF5" s="80"/>
    </row>
    <row r="6" spans="1:32" ht="27" customHeight="1" x14ac:dyDescent="0.55000000000000004">
      <c r="A6" s="61"/>
      <c r="B6" s="62"/>
      <c r="C6" s="66"/>
      <c r="D6" s="61"/>
      <c r="E6" s="66"/>
      <c r="F6" s="64"/>
      <c r="G6" s="65"/>
      <c r="I6" s="3"/>
      <c r="Y6" s="27">
        <v>3</v>
      </c>
      <c r="Z6" s="76">
        <v>46325</v>
      </c>
      <c r="AA6" s="30">
        <v>0.64930555555555558</v>
      </c>
      <c r="AB6" s="27" t="s">
        <v>19</v>
      </c>
      <c r="AC6" s="30">
        <v>0.69097222222222221</v>
      </c>
      <c r="AD6" s="28">
        <v>59.999999999999943</v>
      </c>
      <c r="AE6" s="29" t="s">
        <v>25</v>
      </c>
      <c r="AF6" s="80"/>
    </row>
    <row r="7" spans="1:32" ht="27" customHeight="1" x14ac:dyDescent="0.55000000000000004">
      <c r="A7" s="61"/>
      <c r="B7" s="62"/>
      <c r="C7" s="66"/>
      <c r="D7" s="61"/>
      <c r="E7" s="66"/>
      <c r="F7" s="64"/>
      <c r="G7" s="65"/>
      <c r="I7" s="3"/>
      <c r="Y7" s="27">
        <v>4</v>
      </c>
      <c r="Z7" s="76">
        <v>46326</v>
      </c>
      <c r="AA7" s="30">
        <v>0.40277777777777779</v>
      </c>
      <c r="AB7" s="27" t="s">
        <v>19</v>
      </c>
      <c r="AC7" s="30">
        <v>0.44444444444444442</v>
      </c>
      <c r="AD7" s="28">
        <v>59.999999999999943</v>
      </c>
      <c r="AE7" s="29" t="s">
        <v>26</v>
      </c>
      <c r="AF7" s="80"/>
    </row>
    <row r="8" spans="1:32" ht="27" customHeight="1" x14ac:dyDescent="0.55000000000000004">
      <c r="A8" s="61"/>
      <c r="B8" s="62"/>
      <c r="C8" s="66"/>
      <c r="D8" s="61"/>
      <c r="E8" s="66"/>
      <c r="F8" s="64"/>
      <c r="G8" s="65"/>
      <c r="I8" s="3"/>
      <c r="Y8" s="27">
        <v>5</v>
      </c>
      <c r="Z8" s="76">
        <v>46325</v>
      </c>
      <c r="AA8" s="30">
        <v>0.4513888888888889</v>
      </c>
      <c r="AB8" s="27" t="s">
        <v>19</v>
      </c>
      <c r="AC8" s="30">
        <v>0.49305555555555558</v>
      </c>
      <c r="AD8" s="28">
        <v>60.000000000000028</v>
      </c>
      <c r="AE8" s="29" t="s">
        <v>27</v>
      </c>
      <c r="AF8" s="80"/>
    </row>
    <row r="9" spans="1:32" ht="27" customHeight="1" x14ac:dyDescent="0.55000000000000004">
      <c r="A9" s="61"/>
      <c r="B9" s="62"/>
      <c r="C9" s="69" t="s">
        <v>32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1"/>
      <c r="Y9" s="27">
        <v>6</v>
      </c>
      <c r="Z9" s="76">
        <v>46326</v>
      </c>
      <c r="AA9" s="30">
        <v>0.43055555555555558</v>
      </c>
      <c r="AB9" s="27" t="s">
        <v>19</v>
      </c>
      <c r="AC9" s="30">
        <v>0.44097222222222221</v>
      </c>
      <c r="AD9" s="28">
        <v>14.999999999999947</v>
      </c>
      <c r="AE9" s="29" t="s">
        <v>28</v>
      </c>
      <c r="AF9" s="80"/>
    </row>
    <row r="10" spans="1:32" ht="27" customHeight="1" x14ac:dyDescent="0.55000000000000004">
      <c r="A10" s="61"/>
      <c r="B10" s="62"/>
      <c r="C10" s="79" t="s">
        <v>33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72"/>
      <c r="Y10" s="27">
        <v>7</v>
      </c>
      <c r="Z10" s="76">
        <v>46326</v>
      </c>
      <c r="AA10" s="30">
        <v>0.44097222222222221</v>
      </c>
      <c r="AB10" s="27" t="s">
        <v>19</v>
      </c>
      <c r="AC10" s="30">
        <v>0.4513888888888889</v>
      </c>
      <c r="AD10" s="28">
        <v>15.000000000000027</v>
      </c>
      <c r="AE10" s="29" t="s">
        <v>29</v>
      </c>
      <c r="AF10" s="80"/>
    </row>
    <row r="11" spans="1:32" ht="27" customHeight="1" x14ac:dyDescent="0.55000000000000004">
      <c r="A11" s="61"/>
      <c r="C11" s="42" t="s">
        <v>15</v>
      </c>
      <c r="D11" s="42"/>
      <c r="E11" s="42"/>
      <c r="F11" s="42"/>
      <c r="G11" s="5">
        <v>0</v>
      </c>
      <c r="H11" s="6">
        <v>0</v>
      </c>
      <c r="I11" s="7"/>
      <c r="J11" s="7"/>
      <c r="K11" s="7"/>
      <c r="L11" s="7"/>
      <c r="M11" s="7"/>
      <c r="N11" s="7"/>
      <c r="O11" s="8"/>
      <c r="P11" s="44" t="s">
        <v>0</v>
      </c>
      <c r="Q11" s="45"/>
      <c r="R11" s="45"/>
      <c r="S11" s="45"/>
      <c r="T11" s="45"/>
      <c r="U11" s="45"/>
      <c r="V11" s="46"/>
      <c r="Y11" s="27">
        <v>8</v>
      </c>
      <c r="Z11" s="76">
        <v>46326</v>
      </c>
      <c r="AA11" s="30">
        <v>0.4513888888888889</v>
      </c>
      <c r="AB11" s="27" t="s">
        <v>19</v>
      </c>
      <c r="AC11" s="30">
        <v>0.46180555555555558</v>
      </c>
      <c r="AD11" s="28">
        <v>15.000000000000027</v>
      </c>
      <c r="AE11" s="29" t="s">
        <v>30</v>
      </c>
      <c r="AF11" s="80"/>
    </row>
    <row r="12" spans="1:32" ht="27" customHeight="1" x14ac:dyDescent="0.55000000000000004">
      <c r="A12" s="61"/>
      <c r="C12" s="43" t="s">
        <v>1</v>
      </c>
      <c r="D12" s="43"/>
      <c r="E12" s="43"/>
      <c r="F12" s="43"/>
      <c r="G12" s="40"/>
      <c r="H12" s="40"/>
      <c r="I12" s="40"/>
      <c r="J12" s="40"/>
      <c r="K12" s="40"/>
      <c r="L12" s="40"/>
      <c r="M12" s="40"/>
      <c r="N12" s="40"/>
      <c r="O12" s="40"/>
      <c r="P12" s="47"/>
      <c r="Q12" s="48"/>
      <c r="R12" s="18"/>
      <c r="S12" s="48"/>
      <c r="T12" s="18"/>
      <c r="U12" s="48"/>
      <c r="V12" s="19"/>
      <c r="Y12" s="27">
        <v>9</v>
      </c>
      <c r="Z12" s="76">
        <v>46326</v>
      </c>
      <c r="AA12" s="30">
        <v>0.46180555555555558</v>
      </c>
      <c r="AB12" s="27" t="s">
        <v>19</v>
      </c>
      <c r="AC12" s="30">
        <v>0.47222222222222221</v>
      </c>
      <c r="AD12" s="28">
        <v>14.999999999999947</v>
      </c>
      <c r="AE12" s="29" t="s">
        <v>31</v>
      </c>
      <c r="AF12" s="80"/>
    </row>
    <row r="13" spans="1:32" ht="27" customHeight="1" x14ac:dyDescent="0.55000000000000004">
      <c r="C13" s="43" t="s">
        <v>2</v>
      </c>
      <c r="D13" s="43"/>
      <c r="E13" s="43"/>
      <c r="F13" s="43"/>
      <c r="G13" s="41"/>
      <c r="H13" s="41"/>
      <c r="I13" s="41"/>
      <c r="J13" s="41"/>
      <c r="K13" s="41"/>
      <c r="L13" s="41"/>
      <c r="M13" s="41"/>
      <c r="N13" s="41"/>
      <c r="O13" s="41"/>
      <c r="P13" s="49"/>
      <c r="Q13" s="50"/>
      <c r="R13" s="20" t="s">
        <v>3</v>
      </c>
      <c r="S13" s="50"/>
      <c r="T13" s="20" t="s">
        <v>4</v>
      </c>
      <c r="U13" s="50"/>
      <c r="V13" s="21" t="s">
        <v>5</v>
      </c>
      <c r="Y13" s="31"/>
      <c r="Z13" s="77"/>
      <c r="AA13" s="33"/>
      <c r="AB13" s="34"/>
      <c r="AC13" s="33"/>
      <c r="AD13" s="35"/>
      <c r="AE13" s="36"/>
      <c r="AF13" s="32"/>
    </row>
    <row r="14" spans="1:32" ht="27" customHeight="1" thickBot="1" x14ac:dyDescent="0.6">
      <c r="C14" s="2" t="s">
        <v>16</v>
      </c>
      <c r="Y14"/>
      <c r="Z14" s="73"/>
      <c r="AA14"/>
      <c r="AB14" s="37" t="s">
        <v>11</v>
      </c>
      <c r="AC14" s="37" t="str">
        <f>IF(SUMIF(AF4:AF12, "&lt;&gt;",AD4:AD12) = 0, "",SUMIF(AF4:AF12, "&lt;&gt;",AD4:AD12))</f>
        <v/>
      </c>
      <c r="AD14" s="38" t="s">
        <v>12</v>
      </c>
      <c r="AE14"/>
      <c r="AF14" s="25"/>
    </row>
    <row r="15" spans="1:32" ht="27" customHeight="1" thickTop="1" x14ac:dyDescent="0.55000000000000004">
      <c r="Y15"/>
      <c r="Z15" s="73"/>
      <c r="AA15"/>
      <c r="AB15" s="2" t="s">
        <v>13</v>
      </c>
      <c r="AC15"/>
      <c r="AD15"/>
      <c r="AE15"/>
      <c r="AF15" s="25"/>
    </row>
    <row r="16" spans="1:32" ht="27" customHeight="1" x14ac:dyDescent="0.55000000000000004">
      <c r="C16" s="4" t="s">
        <v>6</v>
      </c>
      <c r="Y16"/>
      <c r="Z16" s="73"/>
      <c r="AA16"/>
      <c r="AB16" s="2" t="s">
        <v>14</v>
      </c>
      <c r="AC16"/>
      <c r="AD16"/>
      <c r="AE16"/>
      <c r="AF16" s="25"/>
    </row>
    <row r="17" spans="3:32" ht="27" customHeight="1" thickBot="1" x14ac:dyDescent="0.6">
      <c r="C17" s="2" t="s">
        <v>7</v>
      </c>
      <c r="Y17"/>
      <c r="Z17" s="73"/>
      <c r="AA17"/>
      <c r="AB17"/>
      <c r="AC17"/>
      <c r="AD17"/>
      <c r="AE17"/>
      <c r="AF17" s="25"/>
    </row>
    <row r="18" spans="3:32" ht="27" customHeight="1" thickBot="1" x14ac:dyDescent="0.6">
      <c r="C18" s="9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Y18"/>
      <c r="Z18" s="73"/>
      <c r="AA18"/>
      <c r="AB18"/>
      <c r="AC18"/>
      <c r="AD18" s="24" t="s">
        <v>17</v>
      </c>
      <c r="AE18" s="39"/>
      <c r="AF18" s="25"/>
    </row>
    <row r="19" spans="3:32" ht="27" customHeight="1" thickTop="1" x14ac:dyDescent="0.55000000000000004"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Y19"/>
      <c r="Z19" s="73"/>
      <c r="AA19"/>
      <c r="AB19"/>
      <c r="AC19"/>
      <c r="AD19"/>
      <c r="AE19"/>
      <c r="AF19" s="25"/>
    </row>
    <row r="20" spans="3:32" ht="27" customHeight="1" x14ac:dyDescent="0.55000000000000004"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</row>
    <row r="21" spans="3:32" ht="27" customHeight="1" x14ac:dyDescent="0.55000000000000004"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</row>
    <row r="22" spans="3:32" ht="27" customHeight="1" x14ac:dyDescent="0.55000000000000004"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</row>
    <row r="23" spans="3:32" ht="27" customHeight="1" x14ac:dyDescent="0.55000000000000004"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</row>
    <row r="24" spans="3:32" ht="27" customHeight="1" x14ac:dyDescent="0.55000000000000004"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</row>
    <row r="25" spans="3:32" ht="27" customHeight="1" x14ac:dyDescent="0.55000000000000004"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</row>
    <row r="26" spans="3:32" ht="27" customHeight="1" x14ac:dyDescent="0.55000000000000004"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</row>
    <row r="27" spans="3:32" ht="27" customHeight="1" x14ac:dyDescent="0.55000000000000004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</row>
    <row r="28" spans="3:32" ht="27" customHeight="1" x14ac:dyDescent="0.55000000000000004"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</row>
    <row r="29" spans="3:32" ht="27" customHeight="1" x14ac:dyDescent="0.55000000000000004"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</row>
    <row r="30" spans="3:32" ht="27" customHeight="1" x14ac:dyDescent="0.55000000000000004"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</row>
    <row r="31" spans="3:32" ht="27" customHeight="1" x14ac:dyDescent="0.55000000000000004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</row>
    <row r="32" spans="3:32" ht="27" customHeight="1" x14ac:dyDescent="0.55000000000000004"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</row>
    <row r="33" spans="3:22" ht="27" customHeight="1" x14ac:dyDescent="0.55000000000000004"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</row>
    <row r="34" spans="3:22" ht="27" customHeight="1" x14ac:dyDescent="0.55000000000000004"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</row>
    <row r="35" spans="3:22" ht="27" customHeight="1" x14ac:dyDescent="0.55000000000000004"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</row>
    <row r="36" spans="3:22" ht="27" customHeight="1" x14ac:dyDescent="0.55000000000000004"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</row>
    <row r="37" spans="3:22" ht="27" customHeight="1" x14ac:dyDescent="0.55000000000000004"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3:22" ht="27" customHeight="1" x14ac:dyDescent="0.55000000000000004"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</row>
    <row r="39" spans="3:22" ht="27" customHeight="1" x14ac:dyDescent="0.55000000000000004"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3:22" ht="27" customHeight="1" x14ac:dyDescent="0.55000000000000004"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</row>
    <row r="41" spans="3:22" ht="27" customHeight="1" thickBot="1" x14ac:dyDescent="0.6"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</row>
    <row r="42" spans="3:22" ht="27" customHeight="1" x14ac:dyDescent="0.55000000000000004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3:22" ht="27" customHeight="1" x14ac:dyDescent="0.55000000000000004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</sheetData>
  <sheetProtection sheet="1" selectLockedCells="1" sort="0"/>
  <mergeCells count="17">
    <mergeCell ref="C10:V10"/>
    <mergeCell ref="Z2:Z3"/>
    <mergeCell ref="AA2:AD3"/>
    <mergeCell ref="AE2:AE3"/>
    <mergeCell ref="AF2:AF3"/>
    <mergeCell ref="C9:V9"/>
    <mergeCell ref="G2:G3"/>
    <mergeCell ref="Y2:Y3"/>
    <mergeCell ref="G12:O12"/>
    <mergeCell ref="G13:O13"/>
    <mergeCell ref="C11:F11"/>
    <mergeCell ref="C13:F13"/>
    <mergeCell ref="C12:F12"/>
    <mergeCell ref="P11:V11"/>
    <mergeCell ref="P12:Q13"/>
    <mergeCell ref="S12:S13"/>
    <mergeCell ref="U12:U13"/>
  </mergeCells>
  <phoneticPr fontId="1"/>
  <printOptions horizontalCentered="1" verticalCentered="1"/>
  <pageMargins left="0.25" right="0.25" top="0.75" bottom="0.75" header="0.3" footer="0.3"/>
  <pageSetup paperSize="9" scale="57" fitToWidth="2" orientation="portrait" r:id="rId1"/>
  <colBreaks count="1" manualBreakCount="1">
    <brk id="23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出席確認カード</vt:lpstr>
      <vt:lpstr>出席確認カード!Print_Area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木﨑 真愛</dc:creator>
  <cp:lastModifiedBy>田中 美亜</cp:lastModifiedBy>
  <cp:lastPrinted>2026-09-24T06:42:22Z</cp:lastPrinted>
  <dcterms:created xsi:type="dcterms:W3CDTF">2024-10-09T12:10:12Z</dcterms:created>
  <dcterms:modified xsi:type="dcterms:W3CDTF">2026-09-24T07:02:39Z</dcterms:modified>
</cp:coreProperties>
</file>